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<sst xmlns="http://schemas.openxmlformats.org/spreadsheetml/2006/main" count="47" uniqueCount="33">
  <si>
    <t>庆阳市社会治安综合治理中心公开选调工作人员测试成绩</t>
  </si>
  <si>
    <t>序号</t>
  </si>
  <si>
    <t>姓  名</t>
  </si>
  <si>
    <t>职位代码</t>
  </si>
  <si>
    <t>准考证号</t>
  </si>
  <si>
    <t>笔试成绩</t>
  </si>
  <si>
    <t>面试成绩</t>
  </si>
  <si>
    <t>测试成绩</t>
  </si>
  <si>
    <t>排名</t>
  </si>
  <si>
    <t>备注</t>
  </si>
  <si>
    <t>杨  勃</t>
  </si>
  <si>
    <t>0001</t>
  </si>
  <si>
    <t>张永平</t>
  </si>
  <si>
    <t>石莉萍</t>
  </si>
  <si>
    <t>汪亚晶</t>
  </si>
  <si>
    <t>李  珍</t>
  </si>
  <si>
    <t>徐鹏春</t>
  </si>
  <si>
    <t>曹  越</t>
  </si>
  <si>
    <t>0002</t>
  </si>
  <si>
    <t>张武哲</t>
  </si>
  <si>
    <t>宁倩楠</t>
  </si>
  <si>
    <t>面试弃考</t>
  </si>
  <si>
    <t>黄婉蓉</t>
  </si>
  <si>
    <t>0003</t>
  </si>
  <si>
    <t>赵浪浪</t>
  </si>
  <si>
    <t>梁  娜</t>
  </si>
  <si>
    <t>李存存</t>
  </si>
  <si>
    <t>0004</t>
  </si>
  <si>
    <t>武  娟</t>
  </si>
  <si>
    <t>杨卓霖</t>
  </si>
  <si>
    <t>李  霞</t>
  </si>
  <si>
    <t>赵莉来</t>
  </si>
  <si>
    <t>任淑妹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</si>
</sst>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8"/>
      <name val="黑体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3" borderId="5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10" fillId="16" borderId="2" applyNumberFormat="0" applyAlignment="0" applyProtection="0">
      <alignment vertical="center"/>
    </xf>
    <xf numFmtId="0" fontId="9" fillId="10" borderId="3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A1" sqref="A1:I1"/>
    </sheetView>
  </sheetViews>
  <sheetFormatPr defaultColWidth="9" defaultRowHeight="18" customHeight="1"/>
  <cols>
    <col min="1" max="1" width="4.625" style="1" customWidth="1"/>
    <col min="2" max="2" width="9" style="1" customWidth="1"/>
    <col min="3" max="3" width="8.625" style="1" customWidth="1"/>
    <col min="4" max="4" width="14.625" style="1" customWidth="1"/>
    <col min="5" max="6" width="10.25" style="1" customWidth="1"/>
    <col min="7" max="16384" width="9" style="1"/>
  </cols>
  <sheetData>
    <row r="1" s="1" customFormat="1" ht="48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9.95" customHeight="1" spans="1:9">
      <c r="A2" s="3"/>
      <c r="B2" s="3"/>
      <c r="C2" s="3"/>
      <c r="D2" s="3"/>
      <c r="E2" s="3"/>
      <c r="F2" s="3"/>
      <c r="G2" s="3"/>
      <c r="H2" s="3"/>
      <c r="I2" s="3"/>
    </row>
    <row r="3" s="1" customFormat="1" ht="20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5" t="s">
        <v>7</v>
      </c>
      <c r="H3" s="5" t="s">
        <v>8</v>
      </c>
      <c r="I3" s="5" t="s">
        <v>9</v>
      </c>
    </row>
    <row r="4" s="1" customFormat="1" ht="20" customHeight="1" spans="1:9">
      <c r="A4" s="6">
        <v>1</v>
      </c>
      <c r="B4" s="7" t="s">
        <v>10</v>
      </c>
      <c r="C4" s="8" t="s">
        <v>11</v>
      </c>
      <c r="D4" s="7">
        <v>1000106</v>
      </c>
      <c r="E4" s="9">
        <v>73.9</v>
      </c>
      <c r="F4" s="9">
        <v>92</v>
      </c>
      <c r="G4" s="9">
        <f t="shared" ref="G4:G21" si="0">E4*0.6+F4*0.4</f>
        <v>81.14</v>
      </c>
      <c r="H4" s="6">
        <v>1</v>
      </c>
      <c r="I4" s="6"/>
    </row>
    <row r="5" s="1" customFormat="1" ht="20" customHeight="1" spans="1:9">
      <c r="A5" s="6">
        <v>2</v>
      </c>
      <c r="B5" s="7" t="s">
        <v>12</v>
      </c>
      <c r="C5" s="8" t="s">
        <v>11</v>
      </c>
      <c r="D5" s="7">
        <v>1000104</v>
      </c>
      <c r="E5" s="9">
        <v>74.2</v>
      </c>
      <c r="F5" s="9">
        <v>90.2</v>
      </c>
      <c r="G5" s="9">
        <f t="shared" si="0"/>
        <v>80.6</v>
      </c>
      <c r="H5" s="6">
        <v>2</v>
      </c>
      <c r="I5" s="6"/>
    </row>
    <row r="6" s="1" customFormat="1" ht="20" customHeight="1" spans="1:9">
      <c r="A6" s="6">
        <v>3</v>
      </c>
      <c r="B6" s="7" t="s">
        <v>13</v>
      </c>
      <c r="C6" s="8" t="s">
        <v>11</v>
      </c>
      <c r="D6" s="7">
        <v>1000109</v>
      </c>
      <c r="E6" s="9">
        <v>77.3</v>
      </c>
      <c r="F6" s="9">
        <v>85.4</v>
      </c>
      <c r="G6" s="9">
        <f t="shared" si="0"/>
        <v>80.54</v>
      </c>
      <c r="H6" s="6">
        <v>3</v>
      </c>
      <c r="I6" s="6"/>
    </row>
    <row r="7" s="1" customFormat="1" ht="20" customHeight="1" spans="1:9">
      <c r="A7" s="6">
        <v>4</v>
      </c>
      <c r="B7" s="7" t="s">
        <v>14</v>
      </c>
      <c r="C7" s="8" t="s">
        <v>11</v>
      </c>
      <c r="D7" s="7">
        <v>1000107</v>
      </c>
      <c r="E7" s="9">
        <v>75.2</v>
      </c>
      <c r="F7" s="9">
        <v>84.2</v>
      </c>
      <c r="G7" s="9">
        <f t="shared" si="0"/>
        <v>78.8</v>
      </c>
      <c r="H7" s="6">
        <v>4</v>
      </c>
      <c r="I7" s="6"/>
    </row>
    <row r="8" s="1" customFormat="1" ht="20" customHeight="1" spans="1:9">
      <c r="A8" s="6">
        <v>5</v>
      </c>
      <c r="B8" s="7" t="s">
        <v>15</v>
      </c>
      <c r="C8" s="8" t="s">
        <v>11</v>
      </c>
      <c r="D8" s="7">
        <v>1000103</v>
      </c>
      <c r="E8" s="9">
        <v>73.6</v>
      </c>
      <c r="F8" s="9">
        <v>86.6</v>
      </c>
      <c r="G8" s="9">
        <f t="shared" si="0"/>
        <v>78.8</v>
      </c>
      <c r="H8" s="6">
        <v>4</v>
      </c>
      <c r="I8" s="6"/>
    </row>
    <row r="9" s="1" customFormat="1" ht="20" customHeight="1" spans="1:9">
      <c r="A9" s="6">
        <v>6</v>
      </c>
      <c r="B9" s="7" t="s">
        <v>16</v>
      </c>
      <c r="C9" s="8" t="s">
        <v>11</v>
      </c>
      <c r="D9" s="7">
        <v>1000102</v>
      </c>
      <c r="E9" s="9">
        <v>70.4</v>
      </c>
      <c r="F9" s="9">
        <v>86.4</v>
      </c>
      <c r="G9" s="9">
        <f t="shared" si="0"/>
        <v>76.8</v>
      </c>
      <c r="H9" s="6">
        <v>6</v>
      </c>
      <c r="I9" s="6"/>
    </row>
    <row r="10" s="1" customFormat="1" ht="20" customHeight="1" spans="1:9">
      <c r="A10" s="6">
        <v>7</v>
      </c>
      <c r="B10" s="7" t="s">
        <v>17</v>
      </c>
      <c r="C10" s="8" t="s">
        <v>18</v>
      </c>
      <c r="D10" s="7">
        <v>1000201</v>
      </c>
      <c r="E10" s="9">
        <v>78.2</v>
      </c>
      <c r="F10" s="9">
        <v>88.4</v>
      </c>
      <c r="G10" s="9">
        <f t="shared" si="0"/>
        <v>82.28</v>
      </c>
      <c r="H10" s="6">
        <v>1</v>
      </c>
      <c r="I10" s="6"/>
    </row>
    <row r="11" s="1" customFormat="1" ht="20" customHeight="1" spans="1:9">
      <c r="A11" s="6">
        <v>8</v>
      </c>
      <c r="B11" s="7" t="s">
        <v>19</v>
      </c>
      <c r="C11" s="8" t="s">
        <v>18</v>
      </c>
      <c r="D11" s="7">
        <v>1000209</v>
      </c>
      <c r="E11" s="9">
        <v>77.6</v>
      </c>
      <c r="F11" s="9">
        <v>84.4</v>
      </c>
      <c r="G11" s="9">
        <f t="shared" si="0"/>
        <v>80.32</v>
      </c>
      <c r="H11" s="6">
        <v>2</v>
      </c>
      <c r="I11" s="6"/>
    </row>
    <row r="12" s="1" customFormat="1" ht="20" customHeight="1" spans="1:9">
      <c r="A12" s="6">
        <v>9</v>
      </c>
      <c r="B12" s="7" t="s">
        <v>20</v>
      </c>
      <c r="C12" s="8" t="s">
        <v>18</v>
      </c>
      <c r="D12" s="7">
        <v>1000203</v>
      </c>
      <c r="E12" s="9">
        <v>75.8</v>
      </c>
      <c r="F12" s="9">
        <v>0</v>
      </c>
      <c r="G12" s="9">
        <f t="shared" si="0"/>
        <v>45.48</v>
      </c>
      <c r="H12" s="6">
        <v>3</v>
      </c>
      <c r="I12" s="6" t="s">
        <v>21</v>
      </c>
    </row>
    <row r="13" s="1" customFormat="1" ht="20" customHeight="1" spans="1:9">
      <c r="A13" s="6">
        <v>10</v>
      </c>
      <c r="B13" s="7" t="s">
        <v>22</v>
      </c>
      <c r="C13" s="8" t="s">
        <v>23</v>
      </c>
      <c r="D13" s="7">
        <v>1000302</v>
      </c>
      <c r="E13" s="9">
        <v>79.8</v>
      </c>
      <c r="F13" s="9">
        <v>85.6</v>
      </c>
      <c r="G13" s="9">
        <f t="shared" si="0"/>
        <v>82.12</v>
      </c>
      <c r="H13" s="6">
        <v>1</v>
      </c>
      <c r="I13" s="6"/>
    </row>
    <row r="14" s="1" customFormat="1" ht="20" customHeight="1" spans="1:9">
      <c r="A14" s="6">
        <v>11</v>
      </c>
      <c r="B14" s="7" t="s">
        <v>24</v>
      </c>
      <c r="C14" s="8" t="s">
        <v>23</v>
      </c>
      <c r="D14" s="7">
        <v>1000303</v>
      </c>
      <c r="E14" s="9">
        <v>77</v>
      </c>
      <c r="F14" s="9">
        <v>87</v>
      </c>
      <c r="G14" s="9">
        <f t="shared" si="0"/>
        <v>81</v>
      </c>
      <c r="H14" s="6">
        <v>2</v>
      </c>
      <c r="I14" s="6"/>
    </row>
    <row r="15" s="1" customFormat="1" ht="20" customHeight="1" spans="1:9">
      <c r="A15" s="6">
        <v>12</v>
      </c>
      <c r="B15" s="7" t="s">
        <v>25</v>
      </c>
      <c r="C15" s="8" t="s">
        <v>23</v>
      </c>
      <c r="D15" s="7">
        <v>1000301</v>
      </c>
      <c r="E15" s="9">
        <v>77.3</v>
      </c>
      <c r="F15" s="9">
        <v>82.8</v>
      </c>
      <c r="G15" s="9">
        <f t="shared" si="0"/>
        <v>79.5</v>
      </c>
      <c r="H15" s="6">
        <v>3</v>
      </c>
      <c r="I15" s="6"/>
    </row>
    <row r="16" s="1" customFormat="1" ht="20" customHeight="1" spans="1:9">
      <c r="A16" s="6">
        <v>13</v>
      </c>
      <c r="B16" s="7" t="s">
        <v>26</v>
      </c>
      <c r="C16" s="8" t="s">
        <v>27</v>
      </c>
      <c r="D16" s="7">
        <v>1000402</v>
      </c>
      <c r="E16" s="9">
        <v>78.4</v>
      </c>
      <c r="F16" s="9">
        <v>86.2</v>
      </c>
      <c r="G16" s="9">
        <f t="shared" si="0"/>
        <v>81.52</v>
      </c>
      <c r="H16" s="6">
        <v>1</v>
      </c>
      <c r="I16" s="6"/>
    </row>
    <row r="17" s="1" customFormat="1" ht="20" customHeight="1" spans="1:9">
      <c r="A17" s="6">
        <v>14</v>
      </c>
      <c r="B17" s="7" t="s">
        <v>28</v>
      </c>
      <c r="C17" s="8" t="s">
        <v>27</v>
      </c>
      <c r="D17" s="7">
        <v>1000408</v>
      </c>
      <c r="E17" s="9">
        <v>79.6</v>
      </c>
      <c r="F17" s="9">
        <v>84.2</v>
      </c>
      <c r="G17" s="9">
        <f t="shared" si="0"/>
        <v>81.44</v>
      </c>
      <c r="H17" s="6">
        <v>2</v>
      </c>
      <c r="I17" s="6"/>
    </row>
    <row r="18" s="1" customFormat="1" ht="20" customHeight="1" spans="1:9">
      <c r="A18" s="6">
        <v>15</v>
      </c>
      <c r="B18" s="7" t="s">
        <v>29</v>
      </c>
      <c r="C18" s="8" t="s">
        <v>27</v>
      </c>
      <c r="D18" s="7">
        <v>1000404</v>
      </c>
      <c r="E18" s="9">
        <v>78.1</v>
      </c>
      <c r="F18" s="9">
        <v>85</v>
      </c>
      <c r="G18" s="9">
        <f t="shared" si="0"/>
        <v>80.86</v>
      </c>
      <c r="H18" s="6">
        <v>3</v>
      </c>
      <c r="I18" s="6"/>
    </row>
    <row r="19" s="1" customFormat="1" ht="20" customHeight="1" spans="1:9">
      <c r="A19" s="6">
        <v>16</v>
      </c>
      <c r="B19" s="7" t="s">
        <v>30</v>
      </c>
      <c r="C19" s="8" t="s">
        <v>27</v>
      </c>
      <c r="D19" s="7">
        <v>1000409</v>
      </c>
      <c r="E19" s="9">
        <v>78.7</v>
      </c>
      <c r="F19" s="9">
        <v>82.2</v>
      </c>
      <c r="G19" s="9">
        <f t="shared" si="0"/>
        <v>80.1</v>
      </c>
      <c r="H19" s="6">
        <v>4</v>
      </c>
      <c r="I19" s="6"/>
    </row>
    <row r="20" s="1" customFormat="1" ht="20" customHeight="1" spans="1:9">
      <c r="A20" s="6">
        <v>17</v>
      </c>
      <c r="B20" s="7" t="s">
        <v>31</v>
      </c>
      <c r="C20" s="8" t="s">
        <v>27</v>
      </c>
      <c r="D20" s="7">
        <v>1000412</v>
      </c>
      <c r="E20" s="9">
        <v>78.5</v>
      </c>
      <c r="F20" s="9">
        <v>81.8</v>
      </c>
      <c r="G20" s="9">
        <f t="shared" si="0"/>
        <v>79.82</v>
      </c>
      <c r="H20" s="6">
        <v>5</v>
      </c>
      <c r="I20" s="6"/>
    </row>
    <row r="21" s="1" customFormat="1" ht="20" customHeight="1" spans="1:9">
      <c r="A21" s="6">
        <v>18</v>
      </c>
      <c r="B21" s="7" t="s">
        <v>32</v>
      </c>
      <c r="C21" s="8" t="s">
        <v>27</v>
      </c>
      <c r="D21" s="7">
        <v>1000407</v>
      </c>
      <c r="E21" s="9">
        <v>78.2</v>
      </c>
      <c r="F21" s="9">
        <v>77.8</v>
      </c>
      <c r="G21" s="9">
        <f t="shared" si="0"/>
        <v>78.04</v>
      </c>
      <c r="H21" s="6">
        <v>6</v>
      </c>
      <c r="I21" s="6"/>
    </row>
  </sheetData>
  <sortState ref="A3:I8">
    <sortCondition ref="G3:G8" descending="1"/>
  </sortState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zfw007</dc:creator>
  <cp:lastModifiedBy>大力水手—波派</cp:lastModifiedBy>
  <dcterms:created xsi:type="dcterms:W3CDTF">2021-05-14T03:56:00Z</dcterms:created>
  <dcterms:modified xsi:type="dcterms:W3CDTF">2021-05-15T06:52:19Z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7BCC713980A24C58992531C0C45926FE</vt:lpwstr>
  </property>
  <property fmtid="{D5CDD505-2E9C-101B-9397-08002B2CF9AE}" pid="3" name="KSOProductBuildVer">
    <vt:lpwstr>2052-11.1.0.10495</vt:lpwstr>
  </property>
</Properties>
</file>